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'стр.1'!$A$1:$FK$12</definedName>
  </definedNames>
  <calcPr fullCalcOnLoad="1"/>
</workbook>
</file>

<file path=xl/sharedStrings.xml><?xml version="1.0" encoding="utf-8"?>
<sst xmlns="http://schemas.openxmlformats.org/spreadsheetml/2006/main" count="30" uniqueCount="25">
  <si>
    <t>в том числе:</t>
  </si>
  <si>
    <t>- за счет собственных средств организации;</t>
  </si>
  <si>
    <t>- за счет заемных средств;</t>
  </si>
  <si>
    <t>№
п/п</t>
  </si>
  <si>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</si>
  <si>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</si>
  <si>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</si>
  <si>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</si>
  <si>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</si>
  <si>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Ожидаемый экономический эффект
(тыс. руб./год)</t>
  </si>
  <si>
    <t>Расходы
на реализацию инвестиционной программы, всего
(тыс. руб.)**</t>
  </si>
  <si>
    <t>В том числе по периодам</t>
  </si>
  <si>
    <t>Форма № 3-в</t>
  </si>
  <si>
    <t xml:space="preserve">Сумма запланированных инвестиций в рамках реализации инвестиционной программы СЕМ на </t>
  </si>
  <si>
    <t xml:space="preserve"> г.*</t>
  </si>
  <si>
    <t>-</t>
  </si>
  <si>
    <t>- за счет средств бюджетов всех уровней бюджетной системы РФ</t>
  </si>
  <si>
    <t>04.2010 г.</t>
  </si>
  <si>
    <t>период
2016 год</t>
  </si>
  <si>
    <t>"Разработка и реализация комплексного проекта реконструкции Азово-Донского бассейна"</t>
  </si>
  <si>
    <t>12.2017 г.</t>
  </si>
  <si>
    <t xml:space="preserve"> период
 2015год</t>
  </si>
  <si>
    <t>период
2017 год</t>
  </si>
  <si>
    <t>после периода
2017 года</t>
  </si>
  <si>
    <t xml:space="preserve">2017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</si>
</sst>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2"/>
  <sheetViews>
    <sheetView tabSelected="1" zoomScaleSheetLayoutView="100" zoomScalePageLayoutView="0" workbookViewId="0" topLeftCell="A1">
      <selection activeCell="EJ12" sqref="EJ12:EW12"/>
    </sheetView>
  </sheetViews>
  <sheetFormatPr defaultColWidth="0.875" defaultRowHeight="12.75"/>
  <cols>
    <col min="1" max="16384" width="0.875" style="1" customWidth="1"/>
  </cols>
  <sheetData>
    <row r="1" ht="14.25" customHeight="1">
      <c r="FK1" s="7" t="s">
        <v>12</v>
      </c>
    </row>
    <row r="2" ht="12.75" customHeight="1"/>
    <row r="3" spans="1:147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EA3" s="9" t="s">
        <v>13</v>
      </c>
      <c r="EB3" s="63" t="s">
        <v>24</v>
      </c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8" t="s">
        <v>14</v>
      </c>
    </row>
    <row r="4" ht="13.5" customHeight="1"/>
    <row r="5" spans="1:167" s="2" customFormat="1" ht="15">
      <c r="A5" s="14" t="s">
        <v>3</v>
      </c>
      <c r="B5" s="15"/>
      <c r="C5" s="15"/>
      <c r="D5" s="15"/>
      <c r="E5" s="15"/>
      <c r="F5" s="16"/>
      <c r="G5" s="14" t="s">
        <v>4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23" t="s">
        <v>5</v>
      </c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5"/>
      <c r="BF5" s="54" t="s">
        <v>8</v>
      </c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6"/>
      <c r="BR5" s="14" t="s">
        <v>9</v>
      </c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6"/>
      <c r="CL5" s="14" t="s">
        <v>10</v>
      </c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6"/>
      <c r="DH5" s="23" t="s">
        <v>11</v>
      </c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5"/>
    </row>
    <row r="6" spans="1:167" s="2" customFormat="1" ht="65.25" customHeight="1">
      <c r="A6" s="17"/>
      <c r="B6" s="18"/>
      <c r="C6" s="18"/>
      <c r="D6" s="18"/>
      <c r="E6" s="18"/>
      <c r="F6" s="19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9"/>
      <c r="AF6" s="29" t="s">
        <v>6</v>
      </c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 t="s">
        <v>7</v>
      </c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57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9"/>
      <c r="BR6" s="17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9"/>
      <c r="CL6" s="17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9"/>
      <c r="DH6" s="64" t="s">
        <v>21</v>
      </c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6"/>
      <c r="DV6" s="64" t="s">
        <v>18</v>
      </c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6"/>
      <c r="EJ6" s="29" t="s">
        <v>22</v>
      </c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 t="s">
        <v>23</v>
      </c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</row>
    <row r="7" spans="1:167" s="3" customFormat="1" ht="14.25" customHeight="1">
      <c r="A7" s="44">
        <v>1</v>
      </c>
      <c r="B7" s="44"/>
      <c r="C7" s="44"/>
      <c r="D7" s="44"/>
      <c r="E7" s="44"/>
      <c r="F7" s="44"/>
      <c r="G7" s="20">
        <v>2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>
        <v>3</v>
      </c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>
        <v>4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>
        <v>5</v>
      </c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>
        <v>6</v>
      </c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>
        <v>7</v>
      </c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>
        <v>8</v>
      </c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>
        <v>9</v>
      </c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>
        <v>10</v>
      </c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>
        <v>11</v>
      </c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</row>
    <row r="8" spans="1:167" ht="109.5" customHeight="1">
      <c r="A8" s="45"/>
      <c r="B8" s="46"/>
      <c r="C8" s="46"/>
      <c r="D8" s="46"/>
      <c r="E8" s="46"/>
      <c r="F8" s="47"/>
      <c r="G8" s="4"/>
      <c r="H8" s="40" t="s">
        <v>19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1"/>
      <c r="AF8" s="22" t="s">
        <v>17</v>
      </c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 t="s">
        <v>20</v>
      </c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36">
        <v>50</v>
      </c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 t="s">
        <v>15</v>
      </c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21">
        <v>2176504.2</v>
      </c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>
        <v>218549.1</v>
      </c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21">
        <v>154164.2</v>
      </c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21">
        <v>600000</v>
      </c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22" t="s">
        <v>15</v>
      </c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</row>
    <row r="9" spans="1:167" ht="13.5" customHeight="1">
      <c r="A9" s="48"/>
      <c r="B9" s="49"/>
      <c r="C9" s="49"/>
      <c r="D9" s="49"/>
      <c r="E9" s="49"/>
      <c r="F9" s="50"/>
      <c r="G9" s="5"/>
      <c r="H9" s="42" t="s">
        <v>0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</row>
    <row r="10" spans="1:167" s="3" customFormat="1" ht="30.75" customHeight="1">
      <c r="A10" s="30"/>
      <c r="B10" s="31"/>
      <c r="C10" s="31"/>
      <c r="D10" s="31"/>
      <c r="E10" s="31"/>
      <c r="F10" s="32"/>
      <c r="G10" s="6"/>
      <c r="H10" s="33" t="s">
        <v>1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</row>
    <row r="11" spans="1:167" s="3" customFormat="1" ht="30.75" customHeight="1">
      <c r="A11" s="30"/>
      <c r="B11" s="31"/>
      <c r="C11" s="31"/>
      <c r="D11" s="31"/>
      <c r="E11" s="31"/>
      <c r="F11" s="32"/>
      <c r="G11" s="6"/>
      <c r="H11" s="33" t="s">
        <v>2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</row>
    <row r="12" spans="1:167" s="3" customFormat="1" ht="59.25" customHeight="1">
      <c r="A12" s="37"/>
      <c r="B12" s="38"/>
      <c r="C12" s="38"/>
      <c r="D12" s="38"/>
      <c r="E12" s="38"/>
      <c r="F12" s="39"/>
      <c r="G12" s="6"/>
      <c r="H12" s="33" t="s">
        <v>16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4"/>
      <c r="AF12" s="11" t="s">
        <v>17</v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3"/>
      <c r="AS12" s="11" t="s">
        <v>20</v>
      </c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3"/>
      <c r="BF12" s="51">
        <v>50</v>
      </c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3"/>
      <c r="BR12" s="51" t="s">
        <v>15</v>
      </c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61">
        <f>CL8</f>
        <v>2176504.2</v>
      </c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>
        <v>218549.1</v>
      </c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1">
        <v>154164.2</v>
      </c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1">
        <v>600000</v>
      </c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11" t="s">
        <v>15</v>
      </c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3"/>
    </row>
  </sheetData>
  <sheetProtection/>
  <mergeCells count="80">
    <mergeCell ref="DH5:FK5"/>
    <mergeCell ref="EB3:EP3"/>
    <mergeCell ref="DV11:EI11"/>
    <mergeCell ref="EJ11:EW11"/>
    <mergeCell ref="EX11:FK11"/>
    <mergeCell ref="DV12:EI12"/>
    <mergeCell ref="EJ12:EW12"/>
    <mergeCell ref="EX12:FK12"/>
    <mergeCell ref="DV9:EI9"/>
    <mergeCell ref="EJ9:EW9"/>
    <mergeCell ref="EX10:FK10"/>
    <mergeCell ref="DV6:EI6"/>
    <mergeCell ref="EJ6:EW6"/>
    <mergeCell ref="EX6:FK6"/>
    <mergeCell ref="DV7:EI7"/>
    <mergeCell ref="EJ7:EW7"/>
    <mergeCell ref="EX7:FK7"/>
    <mergeCell ref="DH12:DU12"/>
    <mergeCell ref="DH6:DU6"/>
    <mergeCell ref="DH7:DU7"/>
    <mergeCell ref="DH8:DU8"/>
    <mergeCell ref="DH9:DU9"/>
    <mergeCell ref="DH10:DU10"/>
    <mergeCell ref="BR11:CK11"/>
    <mergeCell ref="BF9:BQ9"/>
    <mergeCell ref="BF10:BQ10"/>
    <mergeCell ref="DV8:EI8"/>
    <mergeCell ref="EJ8:EW8"/>
    <mergeCell ref="EX8:FK8"/>
    <mergeCell ref="DH11:DU11"/>
    <mergeCell ref="EX9:FK9"/>
    <mergeCell ref="DV10:EI10"/>
    <mergeCell ref="EJ10:EW10"/>
    <mergeCell ref="AS7:BE7"/>
    <mergeCell ref="AS8:BE8"/>
    <mergeCell ref="AS9:BE9"/>
    <mergeCell ref="BR12:CK12"/>
    <mergeCell ref="BF12:BQ12"/>
    <mergeCell ref="BF5:BQ6"/>
    <mergeCell ref="BR7:CK7"/>
    <mergeCell ref="BR8:CK8"/>
    <mergeCell ref="BR9:CK9"/>
    <mergeCell ref="BR10:CK10"/>
    <mergeCell ref="A12:F12"/>
    <mergeCell ref="H8:AE8"/>
    <mergeCell ref="H9:AE9"/>
    <mergeCell ref="A7:F7"/>
    <mergeCell ref="A8:F8"/>
    <mergeCell ref="A9:F9"/>
    <mergeCell ref="H12:AE12"/>
    <mergeCell ref="BF11:BQ11"/>
    <mergeCell ref="AF10:AR10"/>
    <mergeCell ref="AF11:AR11"/>
    <mergeCell ref="AS10:BE10"/>
    <mergeCell ref="G7:AE7"/>
    <mergeCell ref="G5:AE6"/>
    <mergeCell ref="AS11:BE11"/>
    <mergeCell ref="BF7:BQ7"/>
    <mergeCell ref="BF8:BQ8"/>
    <mergeCell ref="AS6:BE6"/>
    <mergeCell ref="CL11:DG11"/>
    <mergeCell ref="AS12:BE12"/>
    <mergeCell ref="CL9:DG9"/>
    <mergeCell ref="AF9:AR9"/>
    <mergeCell ref="AF6:AR6"/>
    <mergeCell ref="A10:F10"/>
    <mergeCell ref="A11:F11"/>
    <mergeCell ref="H10:AE10"/>
    <mergeCell ref="H11:AE11"/>
    <mergeCell ref="A5:F6"/>
    <mergeCell ref="CL12:DG12"/>
    <mergeCell ref="AF12:AR12"/>
    <mergeCell ref="CL5:DG6"/>
    <mergeCell ref="CL7:DG7"/>
    <mergeCell ref="CL8:DG8"/>
    <mergeCell ref="BR5:CK6"/>
    <mergeCell ref="AF7:AR7"/>
    <mergeCell ref="AF8:AR8"/>
    <mergeCell ref="AF5:BE5"/>
    <mergeCell ref="CL10:DG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2014-03-25T07:07:47Z</cp:lastPrinted>
  <dcterms:created xsi:type="dcterms:W3CDTF">2011-01-28T08:18:11Z</dcterms:created>
  <dcterms:modified xsi:type="dcterms:W3CDTF">2017-04-03T06:20:08Z</dcterms:modified>
  <cp:category/>
  <cp:version/>
  <cp:contentType/>
  <cp:contentStatus/>
</cp:coreProperties>
</file>